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<sst xmlns="http://schemas.openxmlformats.org/spreadsheetml/2006/main" count="77" uniqueCount="20">
  <si>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</si>
  <si>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</si>
  <si>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</si>
  <si>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</si>
  <si>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</si>
  <si>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</si>
  <si>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</si>
  <si>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</si>
  <si>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</si>
  <si>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</si>
  <si>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</si>
  <si>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</si>
  <si>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</si>
  <si>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</si>
  <si>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</si>
  <si>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№14/02-22 от 17.02.2022</t>
  </si>
  <si>
    <t>4 мес</t>
  </si>
  <si>
    <t>нежилое помещение</t>
  </si>
  <si>
    <t>№15/03-22 от 18.03.2022</t>
  </si>
  <si>
    <t>сооружение связи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</si>
</sst>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82;&#1086;&#1083;-&#1074;&#1077;%20&#1079;&#1072;&#1103;&#1074;&#1086;&#1082;)\2022\&#1087;.%2019(&#1076;)%20&#1086;%20&#1082;&#1086;&#1083;-&#1074;&#1077;%20&#1079;&#1072;&#1103;&#1074;&#1086;&#1082;%20&#1080;%20&#1086;&#1073;&#1098;&#1077;&#1084;&#1077;%20&#1084;&#1086;&#1097;&#1085;&#1086;&#1089;&#1090;&#1080;%20&#1079;&#1072;_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7">
          <cell r="C17">
            <v>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9">
      <selection activeCell="F34" sqref="F34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44562</v>
      </c>
      <c r="F9" s="6">
        <v>44592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44593</v>
      </c>
      <c r="F15" s="6">
        <v>44620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 t="s">
        <v>15</v>
      </c>
      <c r="C17" s="15">
        <v>550</v>
      </c>
      <c r="D17" s="14" t="s">
        <v>16</v>
      </c>
      <c r="E17" s="10" t="s">
        <v>17</v>
      </c>
      <c r="F17" s="14">
        <f>'[1]2022'!$C$17</f>
        <v>7.36</v>
      </c>
    </row>
    <row r="18" spans="1:6" ht="15">
      <c r="A18" s="17" t="s">
        <v>8</v>
      </c>
      <c r="B18" s="18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44621</v>
      </c>
      <c r="F21" s="6">
        <v>44651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 t="s">
        <v>18</v>
      </c>
      <c r="C23" s="15">
        <v>550</v>
      </c>
      <c r="D23" s="14" t="s">
        <v>16</v>
      </c>
      <c r="E23" s="10" t="s">
        <v>19</v>
      </c>
      <c r="F23" s="14">
        <v>15</v>
      </c>
    </row>
    <row r="24" spans="1:6" ht="15">
      <c r="A24" s="17" t="s">
        <v>8</v>
      </c>
      <c r="B24" s="18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44652</v>
      </c>
      <c r="F27" s="6">
        <v>44681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17" t="s">
        <v>8</v>
      </c>
      <c r="B30" s="18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  <row r="33" spans="1:6" ht="15">
      <c r="A33" s="7"/>
      <c r="B33" s="1"/>
      <c r="C33" s="1"/>
      <c r="D33" s="5" t="s">
        <v>1</v>
      </c>
      <c r="E33" s="6">
        <v>44682</v>
      </c>
      <c r="F33" s="6">
        <v>44712</v>
      </c>
    </row>
    <row r="34" spans="1:6" ht="51.75">
      <c r="A34" s="10" t="s">
        <v>2</v>
      </c>
      <c r="B34" s="10" t="s">
        <v>3</v>
      </c>
      <c r="C34" s="10" t="s">
        <v>7</v>
      </c>
      <c r="D34" s="10" t="s">
        <v>4</v>
      </c>
      <c r="E34" s="10" t="s">
        <v>5</v>
      </c>
      <c r="F34" s="10" t="s">
        <v>6</v>
      </c>
    </row>
    <row r="35" spans="1:6" ht="15">
      <c r="A35" s="10"/>
      <c r="B35" s="16"/>
      <c r="C35" s="15"/>
      <c r="D35" s="14"/>
      <c r="E35" s="10"/>
      <c r="F35" s="14"/>
    </row>
    <row r="36" spans="1:6" ht="15">
      <c r="A36" s="17" t="s">
        <v>8</v>
      </c>
      <c r="B36" s="18"/>
      <c r="C36" s="12">
        <f>SUM(C37)</f>
        <v>0</v>
      </c>
      <c r="D36" s="11" t="s">
        <v>9</v>
      </c>
      <c r="E36" s="11" t="s">
        <v>9</v>
      </c>
      <c r="F36" s="12">
        <f>SUM(F37)</f>
        <v>0</v>
      </c>
    </row>
    <row r="37" spans="1:6" ht="15">
      <c r="A37" s="10"/>
      <c r="B37" s="11" t="s">
        <v>9</v>
      </c>
      <c r="C37" s="13">
        <v>0</v>
      </c>
      <c r="D37" s="11" t="s">
        <v>9</v>
      </c>
      <c r="E37" s="11" t="s">
        <v>9</v>
      </c>
      <c r="F37" s="13">
        <v>0</v>
      </c>
    </row>
  </sheetData>
  <sheetProtection/>
  <mergeCells count="6">
    <mergeCell ref="A12:B12"/>
    <mergeCell ref="A7:F7"/>
    <mergeCell ref="A18:B18"/>
    <mergeCell ref="A24:B24"/>
    <mergeCell ref="A30:B30"/>
    <mergeCell ref="A36:B3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2022-06-16T09:46:51Z</dcterms:modified>
  <cp:category/>
  <cp:version/>
  <cp:contentType/>
  <cp:contentStatus/>
</cp:coreProperties>
</file>